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" windowWidth="15168" windowHeight="83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6" i="1"/>
</calcChain>
</file>

<file path=xl/sharedStrings.xml><?xml version="1.0" encoding="utf-8"?>
<sst xmlns="http://schemas.openxmlformats.org/spreadsheetml/2006/main" count="97" uniqueCount="82">
  <si>
    <t>№ п/п</t>
  </si>
  <si>
    <t>Наименование садоводческого товарищества</t>
  </si>
  <si>
    <t>Кадастровый номер</t>
  </si>
  <si>
    <t>Адрес (месторасположение) земельного участка</t>
  </si>
  <si>
    <t>Площадь земельного участка (кв.м.)</t>
  </si>
  <si>
    <t>с.т. "Александровское"</t>
  </si>
  <si>
    <t>67:18:0051601:31</t>
  </si>
  <si>
    <t>с.т. "Аушра"</t>
  </si>
  <si>
    <t>67:18:0050901:179</t>
  </si>
  <si>
    <t>Смоленская область, Смоленский район, д. Михновка, с.т. "Аушра"</t>
  </si>
  <si>
    <t>с.т. "Белые росы"</t>
  </si>
  <si>
    <t>67:18:0057801:379</t>
  </si>
  <si>
    <t>Смоленская область, Смоленский район, с.п. Хохловское, с.т. "Белые Росы"</t>
  </si>
  <si>
    <t>67:18:0057801:356</t>
  </si>
  <si>
    <t>67:18:0057801:210</t>
  </si>
  <si>
    <t>с.т. "Вишенки" (КЭЧ-1)</t>
  </si>
  <si>
    <t>67:18:0051401:17</t>
  </si>
  <si>
    <t>Смоленская область, Смоленский район, д. Михновка, с.т. "Вишенки" (КЭЧ-1)</t>
  </si>
  <si>
    <t>с.т. "Водник"</t>
  </si>
  <si>
    <t>67:18:0061201:115</t>
  </si>
  <si>
    <t>Смоленская область, Смоленский район, с.п. Козинское, с.т. "Водник"</t>
  </si>
  <si>
    <t>67:18:0061201:255</t>
  </si>
  <si>
    <t>Смоленская область, Смоленский район, с.п. Козинское, с.т. "Водник", уч. 270</t>
  </si>
  <si>
    <t>67:18:0061201:166</t>
  </si>
  <si>
    <t>Смоленская область, Смоленский район, с.п. Козинское, нст "Водник", уч. 171</t>
  </si>
  <si>
    <t>с.т. "Источник"</t>
  </si>
  <si>
    <t>67:18:0051301:134</t>
  </si>
  <si>
    <t>Смоленская область, Смоленский район, д. Михновка, с.т. "Источник", уч.127</t>
  </si>
  <si>
    <t>с.т. "Кооператор"</t>
  </si>
  <si>
    <t>67:18:0057501:3</t>
  </si>
  <si>
    <t>Смоленская область, Смоленский район, с.п. Михновское, с.т. "Кооператор", уч.3</t>
  </si>
  <si>
    <t>67:18:0054701:26</t>
  </si>
  <si>
    <t>Смоленская область, Смоленский район, с.п. Михновское, с.т."Кооператор", уч.39</t>
  </si>
  <si>
    <t>67:18:0054701:16</t>
  </si>
  <si>
    <t>Смоленская область, Смоленский район, с.п. Михновское, сдт "Кооператор"</t>
  </si>
  <si>
    <t>с.т. "Ленок"</t>
  </si>
  <si>
    <t>67:18:0020801:45</t>
  </si>
  <si>
    <t>67:18:0020801:7</t>
  </si>
  <si>
    <t>Смоленская область, Смоленский район, сдт "Ленок"</t>
  </si>
  <si>
    <t>с.т. "Мечта"</t>
  </si>
  <si>
    <t>67:18:0053201:39</t>
  </si>
  <si>
    <t>Смоленская область, Смоленский район, с.п. Михновское, д. Деменщина, с.т. "Мечта"</t>
  </si>
  <si>
    <t>с.т. "Оптимист"</t>
  </si>
  <si>
    <t>67:18:0052201:63</t>
  </si>
  <si>
    <t>Смоленская область, Смоленский район, с.т. "Оптимист"</t>
  </si>
  <si>
    <t>67:18:0052201:73</t>
  </si>
  <si>
    <t>67:18:0052201:133</t>
  </si>
  <si>
    <t>67:18:0052201:95</t>
  </si>
  <si>
    <t>67:18:0052201:11</t>
  </si>
  <si>
    <t>с.т. "Протон"</t>
  </si>
  <si>
    <t>67:18:0050601:195</t>
  </si>
  <si>
    <t>с.т. "Рассвет"</t>
  </si>
  <si>
    <t>67:18:0051801:40</t>
  </si>
  <si>
    <t>с.т. "Садовод-1"</t>
  </si>
  <si>
    <t>67:18:0056601:58</t>
  </si>
  <si>
    <t>Смоленская область, Смоленский район, д. Хохлово, с.т. "Садовод-1", уч.127</t>
  </si>
  <si>
    <t>67:18:0056601:73</t>
  </si>
  <si>
    <t>Смоленская область, Смоленский район, д. Хохлово, с.т. "Садовод-1", уч.165-а</t>
  </si>
  <si>
    <t>67:18:0056601:59</t>
  </si>
  <si>
    <t>Смоленская область, Смоленский район, с.п. Хохловское, с.н.т. "Садовод-1"</t>
  </si>
  <si>
    <t>с.т. "Связист"</t>
  </si>
  <si>
    <t>67:18:0053501:4</t>
  </si>
  <si>
    <t>с.т. "Черемушки"</t>
  </si>
  <si>
    <t>67:18:0055001:24</t>
  </si>
  <si>
    <t>Перечень земельных участков, предоставляемых гражданам в собственность бесплатно для ведения садоводства, огородничества, дачного хозяйства в границах территории некоммерческих организаций, созданных гражданами для ведения садоводства, огородничества, дачного хозяйства на территории Смоленского района Смоленской области</t>
  </si>
  <si>
    <t>Смоленская область, Смоленский район, с.п. Михновское, с.т. "Рассвет"</t>
  </si>
  <si>
    <t>Смоленская область, Смоленский район, д. Михновка, с.т. "Александровское"</t>
  </si>
  <si>
    <t>Смоленская область,Смоленский район, с.п. Хохловское, с.т. "Белые росы", уч. 649,650</t>
  </si>
  <si>
    <t>Смоленская область,Смоленский район, с.п. Хохловское, с.т. "Белые росы", уч. 641</t>
  </si>
  <si>
    <t>Смоленская область, Смоленский район, Михновское с.п., с.т. "Оптимист"</t>
  </si>
  <si>
    <t>Смоленская область, Смоленский район, д. Михновка, с.т. "Оптимист", уч.58</t>
  </si>
  <si>
    <t>Смоленская область, Смоленский район, с.п. Михновское, с.т "Протон"</t>
  </si>
  <si>
    <t>Смоленская область, Смоленский район, Михновское с.п., с.т. "Черемушки"</t>
  </si>
  <si>
    <t>Смоленская область, Смоленский район, д. Дивасы, с.т. "Ленок"</t>
  </si>
  <si>
    <t>Смоленская область, Смоленский район, д. Михновка, с.т. "Оптимист", уч.119</t>
  </si>
  <si>
    <t>Смоленская область, Смоленский район, с.п. Михновское, с.т. "Связист</t>
  </si>
  <si>
    <t>с.т. " Савино-2"</t>
  </si>
  <si>
    <t>67:18:0030701:134</t>
  </si>
  <si>
    <t>67:18:0030701:129</t>
  </si>
  <si>
    <t>Смоленская область, Смоленский район, д. Стабна, с.т. "Савино-2"</t>
  </si>
  <si>
    <t>Смоленская область, Смоленский район, д.Стабна, с.т. "Савино-2"</t>
  </si>
  <si>
    <t>Утвержден постановлением Администрации муниципального образования "Смоленский район" Смоленской области от 27.11.2018 № 1859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</si>
</sst>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0" zoomScaleNormal="80" workbookViewId="0">
      <selection activeCell="A2" sqref="A2:E2"/>
    </sheetView>
  </sheetViews>
  <sheetFormatPr defaultColWidth="18.109375" defaultRowHeight="17.399999999999999" x14ac:dyDescent="0.3"/>
  <cols>
    <col min="1" max="1" width="7.21875" style="4" customWidth="1"/>
    <col min="2" max="2" width="30.5546875" style="1" customWidth="1"/>
    <col min="3" max="3" width="26.33203125" style="4" customWidth="1"/>
    <col min="4" max="4" width="85.33203125" style="1" customWidth="1"/>
    <col min="5" max="5" width="15.5546875" style="4" customWidth="1"/>
    <col min="6" max="16384" width="18.109375" style="1"/>
  </cols>
  <sheetData>
    <row r="1" spans="1:5" ht="49.8" customHeight="1" x14ac:dyDescent="0.3">
      <c r="C1" s="7" t="s">
        <v>81</v>
      </c>
      <c r="D1" s="7"/>
      <c r="E1" s="7"/>
    </row>
    <row r="2" spans="1:5" ht="53.4" customHeight="1" x14ac:dyDescent="0.3">
      <c r="A2" s="6" t="s">
        <v>64</v>
      </c>
      <c r="B2" s="6"/>
      <c r="C2" s="6"/>
      <c r="D2" s="6"/>
      <c r="E2" s="6"/>
    </row>
    <row r="4" spans="1:5" ht="80.25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35.4" customHeight="1" x14ac:dyDescent="0.3">
      <c r="A5" s="2">
        <v>1</v>
      </c>
      <c r="B5" s="3" t="s">
        <v>35</v>
      </c>
      <c r="C5" s="2" t="s">
        <v>36</v>
      </c>
      <c r="D5" s="3" t="s">
        <v>73</v>
      </c>
      <c r="E5" s="2">
        <v>694</v>
      </c>
    </row>
    <row r="6" spans="1:5" ht="35.4" customHeight="1" x14ac:dyDescent="0.3">
      <c r="A6" s="2">
        <f>A5+1</f>
        <v>2</v>
      </c>
      <c r="B6" s="3" t="s">
        <v>42</v>
      </c>
      <c r="C6" s="2" t="s">
        <v>48</v>
      </c>
      <c r="D6" s="3" t="s">
        <v>74</v>
      </c>
      <c r="E6" s="2">
        <v>1000</v>
      </c>
    </row>
    <row r="7" spans="1:5" ht="35.4" customHeight="1" x14ac:dyDescent="0.3">
      <c r="A7" s="2">
        <f t="shared" ref="A7:A34" si="0">A6+1</f>
        <v>3</v>
      </c>
      <c r="B7" s="3" t="s">
        <v>5</v>
      </c>
      <c r="C7" s="2" t="s">
        <v>6</v>
      </c>
      <c r="D7" s="3" t="s">
        <v>66</v>
      </c>
      <c r="E7" s="2">
        <v>700</v>
      </c>
    </row>
    <row r="8" spans="1:5" ht="35.4" customHeight="1" x14ac:dyDescent="0.3">
      <c r="A8" s="2">
        <f t="shared" si="0"/>
        <v>4</v>
      </c>
      <c r="B8" s="3" t="s">
        <v>7</v>
      </c>
      <c r="C8" s="2" t="s">
        <v>8</v>
      </c>
      <c r="D8" s="3" t="s">
        <v>9</v>
      </c>
      <c r="E8" s="2">
        <v>400</v>
      </c>
    </row>
    <row r="9" spans="1:5" ht="35.4" customHeight="1" x14ac:dyDescent="0.3">
      <c r="A9" s="2">
        <f t="shared" si="0"/>
        <v>5</v>
      </c>
      <c r="B9" s="3" t="s">
        <v>10</v>
      </c>
      <c r="C9" s="2" t="s">
        <v>11</v>
      </c>
      <c r="D9" s="3" t="s">
        <v>12</v>
      </c>
      <c r="E9" s="2">
        <v>1000</v>
      </c>
    </row>
    <row r="10" spans="1:5" ht="35.4" customHeight="1" x14ac:dyDescent="0.3">
      <c r="A10" s="2">
        <f t="shared" si="0"/>
        <v>6</v>
      </c>
      <c r="B10" s="3" t="s">
        <v>10</v>
      </c>
      <c r="C10" s="2" t="s">
        <v>13</v>
      </c>
      <c r="D10" s="3" t="s">
        <v>67</v>
      </c>
      <c r="E10" s="2">
        <v>1000</v>
      </c>
    </row>
    <row r="11" spans="1:5" ht="35.4" customHeight="1" x14ac:dyDescent="0.3">
      <c r="A11" s="2">
        <f t="shared" si="0"/>
        <v>7</v>
      </c>
      <c r="B11" s="3" t="s">
        <v>10</v>
      </c>
      <c r="C11" s="2" t="s">
        <v>14</v>
      </c>
      <c r="D11" s="3" t="s">
        <v>68</v>
      </c>
      <c r="E11" s="2">
        <v>600</v>
      </c>
    </row>
    <row r="12" spans="1:5" ht="35.4" customHeight="1" x14ac:dyDescent="0.3">
      <c r="A12" s="2">
        <f t="shared" si="0"/>
        <v>8</v>
      </c>
      <c r="B12" s="3" t="s">
        <v>15</v>
      </c>
      <c r="C12" s="2" t="s">
        <v>16</v>
      </c>
      <c r="D12" s="3" t="s">
        <v>17</v>
      </c>
      <c r="E12" s="2">
        <v>857</v>
      </c>
    </row>
    <row r="13" spans="1:5" ht="35.4" customHeight="1" x14ac:dyDescent="0.3">
      <c r="A13" s="2">
        <f t="shared" si="0"/>
        <v>9</v>
      </c>
      <c r="B13" s="3" t="s">
        <v>35</v>
      </c>
      <c r="C13" s="2" t="s">
        <v>37</v>
      </c>
      <c r="D13" s="3" t="s">
        <v>38</v>
      </c>
      <c r="E13" s="2">
        <v>582</v>
      </c>
    </row>
    <row r="14" spans="1:5" ht="35.4" customHeight="1" x14ac:dyDescent="0.3">
      <c r="A14" s="2">
        <f t="shared" si="0"/>
        <v>10</v>
      </c>
      <c r="B14" s="3" t="s">
        <v>39</v>
      </c>
      <c r="C14" s="2" t="s">
        <v>40</v>
      </c>
      <c r="D14" s="3" t="s">
        <v>41</v>
      </c>
      <c r="E14" s="2">
        <v>450</v>
      </c>
    </row>
    <row r="15" spans="1:5" ht="35.4" customHeight="1" x14ac:dyDescent="0.3">
      <c r="A15" s="2">
        <f t="shared" si="0"/>
        <v>11</v>
      </c>
      <c r="B15" s="3" t="s">
        <v>18</v>
      </c>
      <c r="C15" s="2" t="s">
        <v>23</v>
      </c>
      <c r="D15" s="3" t="s">
        <v>24</v>
      </c>
      <c r="E15" s="2">
        <v>600</v>
      </c>
    </row>
    <row r="16" spans="1:5" ht="35.4" customHeight="1" x14ac:dyDescent="0.3">
      <c r="A16" s="2">
        <f t="shared" si="0"/>
        <v>12</v>
      </c>
      <c r="B16" s="3" t="s">
        <v>25</v>
      </c>
      <c r="C16" s="2" t="s">
        <v>26</v>
      </c>
      <c r="D16" s="3" t="s">
        <v>27</v>
      </c>
      <c r="E16" s="2">
        <v>600</v>
      </c>
    </row>
    <row r="17" spans="1:5" ht="35.4" customHeight="1" x14ac:dyDescent="0.3">
      <c r="A17" s="2">
        <f t="shared" si="0"/>
        <v>13</v>
      </c>
      <c r="B17" s="3" t="s">
        <v>28</v>
      </c>
      <c r="C17" s="2" t="s">
        <v>29</v>
      </c>
      <c r="D17" s="3" t="s">
        <v>30</v>
      </c>
      <c r="E17" s="2">
        <v>1500</v>
      </c>
    </row>
    <row r="18" spans="1:5" ht="35.4" customHeight="1" x14ac:dyDescent="0.3">
      <c r="A18" s="2">
        <f t="shared" si="0"/>
        <v>14</v>
      </c>
      <c r="B18" s="3" t="s">
        <v>28</v>
      </c>
      <c r="C18" s="2" t="s">
        <v>31</v>
      </c>
      <c r="D18" s="3" t="s">
        <v>32</v>
      </c>
      <c r="E18" s="2">
        <v>665</v>
      </c>
    </row>
    <row r="19" spans="1:5" ht="35.4" customHeight="1" x14ac:dyDescent="0.3">
      <c r="A19" s="2">
        <f t="shared" si="0"/>
        <v>15</v>
      </c>
      <c r="B19" s="3" t="s">
        <v>28</v>
      </c>
      <c r="C19" s="2" t="s">
        <v>33</v>
      </c>
      <c r="D19" s="3" t="s">
        <v>34</v>
      </c>
      <c r="E19" s="2">
        <v>940</v>
      </c>
    </row>
    <row r="20" spans="1:5" ht="35.4" customHeight="1" x14ac:dyDescent="0.3">
      <c r="A20" s="2">
        <f t="shared" si="0"/>
        <v>16</v>
      </c>
      <c r="B20" s="3" t="s">
        <v>18</v>
      </c>
      <c r="C20" s="2" t="s">
        <v>19</v>
      </c>
      <c r="D20" s="3" t="s">
        <v>20</v>
      </c>
      <c r="E20" s="2">
        <v>600</v>
      </c>
    </row>
    <row r="21" spans="1:5" ht="35.4" customHeight="1" x14ac:dyDescent="0.3">
      <c r="A21" s="2">
        <f t="shared" si="0"/>
        <v>17</v>
      </c>
      <c r="B21" s="3" t="s">
        <v>18</v>
      </c>
      <c r="C21" s="2" t="s">
        <v>21</v>
      </c>
      <c r="D21" s="3" t="s">
        <v>22</v>
      </c>
      <c r="E21" s="2">
        <v>600</v>
      </c>
    </row>
    <row r="22" spans="1:5" ht="35.4" customHeight="1" x14ac:dyDescent="0.3">
      <c r="A22" s="2">
        <f t="shared" si="0"/>
        <v>18</v>
      </c>
      <c r="B22" s="3" t="s">
        <v>42</v>
      </c>
      <c r="C22" s="2" t="s">
        <v>43</v>
      </c>
      <c r="D22" s="3" t="s">
        <v>44</v>
      </c>
      <c r="E22" s="2">
        <v>1000</v>
      </c>
    </row>
    <row r="23" spans="1:5" ht="35.4" customHeight="1" x14ac:dyDescent="0.3">
      <c r="A23" s="2">
        <f t="shared" si="0"/>
        <v>19</v>
      </c>
      <c r="B23" s="3" t="s">
        <v>42</v>
      </c>
      <c r="C23" s="2" t="s">
        <v>45</v>
      </c>
      <c r="D23" s="3" t="s">
        <v>69</v>
      </c>
      <c r="E23" s="2">
        <v>1000</v>
      </c>
    </row>
    <row r="24" spans="1:5" ht="35.4" customHeight="1" x14ac:dyDescent="0.3">
      <c r="A24" s="2">
        <f t="shared" si="0"/>
        <v>20</v>
      </c>
      <c r="B24" s="3" t="s">
        <v>42</v>
      </c>
      <c r="C24" s="2" t="s">
        <v>46</v>
      </c>
      <c r="D24" s="3" t="s">
        <v>44</v>
      </c>
      <c r="E24" s="2">
        <v>1000</v>
      </c>
    </row>
    <row r="25" spans="1:5" ht="35.4" customHeight="1" x14ac:dyDescent="0.3">
      <c r="A25" s="2">
        <f t="shared" si="0"/>
        <v>21</v>
      </c>
      <c r="B25" s="3" t="s">
        <v>42</v>
      </c>
      <c r="C25" s="2" t="s">
        <v>47</v>
      </c>
      <c r="D25" s="3" t="s">
        <v>70</v>
      </c>
      <c r="E25" s="2">
        <v>1000</v>
      </c>
    </row>
    <row r="26" spans="1:5" ht="35.4" customHeight="1" x14ac:dyDescent="0.3">
      <c r="A26" s="2">
        <f t="shared" si="0"/>
        <v>22</v>
      </c>
      <c r="B26" s="3" t="s">
        <v>49</v>
      </c>
      <c r="C26" s="2" t="s">
        <v>50</v>
      </c>
      <c r="D26" s="3" t="s">
        <v>71</v>
      </c>
      <c r="E26" s="2">
        <v>788</v>
      </c>
    </row>
    <row r="27" spans="1:5" ht="35.4" customHeight="1" x14ac:dyDescent="0.3">
      <c r="A27" s="2">
        <f t="shared" si="0"/>
        <v>23</v>
      </c>
      <c r="B27" s="3" t="s">
        <v>51</v>
      </c>
      <c r="C27" s="2" t="s">
        <v>52</v>
      </c>
      <c r="D27" s="3" t="s">
        <v>65</v>
      </c>
      <c r="E27" s="2">
        <v>1000</v>
      </c>
    </row>
    <row r="28" spans="1:5" ht="35.4" customHeight="1" x14ac:dyDescent="0.3">
      <c r="A28" s="2">
        <f t="shared" si="0"/>
        <v>24</v>
      </c>
      <c r="B28" s="3" t="s">
        <v>53</v>
      </c>
      <c r="C28" s="2" t="s">
        <v>54</v>
      </c>
      <c r="D28" s="3" t="s">
        <v>55</v>
      </c>
      <c r="E28" s="2">
        <v>1000</v>
      </c>
    </row>
    <row r="29" spans="1:5" ht="35.4" customHeight="1" x14ac:dyDescent="0.3">
      <c r="A29" s="2">
        <f t="shared" si="0"/>
        <v>25</v>
      </c>
      <c r="B29" s="3" t="s">
        <v>53</v>
      </c>
      <c r="C29" s="2" t="s">
        <v>56</v>
      </c>
      <c r="D29" s="3" t="s">
        <v>57</v>
      </c>
      <c r="E29" s="2">
        <v>500</v>
      </c>
    </row>
    <row r="30" spans="1:5" ht="35.4" customHeight="1" x14ac:dyDescent="0.3">
      <c r="A30" s="2">
        <f t="shared" si="0"/>
        <v>26</v>
      </c>
      <c r="B30" s="3" t="s">
        <v>53</v>
      </c>
      <c r="C30" s="2" t="s">
        <v>58</v>
      </c>
      <c r="D30" s="3" t="s">
        <v>59</v>
      </c>
      <c r="E30" s="2">
        <v>1000</v>
      </c>
    </row>
    <row r="31" spans="1:5" ht="35.4" customHeight="1" x14ac:dyDescent="0.3">
      <c r="A31" s="2">
        <f t="shared" si="0"/>
        <v>27</v>
      </c>
      <c r="B31" s="3" t="s">
        <v>60</v>
      </c>
      <c r="C31" s="2" t="s">
        <v>61</v>
      </c>
      <c r="D31" s="3" t="s">
        <v>75</v>
      </c>
      <c r="E31" s="2">
        <v>401</v>
      </c>
    </row>
    <row r="32" spans="1:5" ht="35.4" customHeight="1" x14ac:dyDescent="0.3">
      <c r="A32" s="2">
        <f t="shared" si="0"/>
        <v>28</v>
      </c>
      <c r="B32" s="3" t="s">
        <v>62</v>
      </c>
      <c r="C32" s="2" t="s">
        <v>63</v>
      </c>
      <c r="D32" s="3" t="s">
        <v>72</v>
      </c>
      <c r="E32" s="2">
        <v>370</v>
      </c>
    </row>
    <row r="33" spans="1:6" ht="35.4" customHeight="1" x14ac:dyDescent="0.3">
      <c r="A33" s="2">
        <f t="shared" si="0"/>
        <v>29</v>
      </c>
      <c r="B33" s="3" t="s">
        <v>76</v>
      </c>
      <c r="C33" s="2" t="s">
        <v>77</v>
      </c>
      <c r="D33" s="3" t="s">
        <v>79</v>
      </c>
      <c r="E33" s="2">
        <v>600</v>
      </c>
      <c r="F33" s="5"/>
    </row>
    <row r="34" spans="1:6" ht="35.4" customHeight="1" x14ac:dyDescent="0.3">
      <c r="A34" s="2">
        <f t="shared" si="0"/>
        <v>30</v>
      </c>
      <c r="B34" s="3" t="s">
        <v>76</v>
      </c>
      <c r="C34" s="2" t="s">
        <v>78</v>
      </c>
      <c r="D34" s="3" t="s">
        <v>80</v>
      </c>
      <c r="E34" s="2">
        <v>900</v>
      </c>
      <c r="F34" s="5"/>
    </row>
  </sheetData>
  <mergeCells count="2">
    <mergeCell ref="A2:E2"/>
    <mergeCell ref="C1:E1"/>
  </mergeCells>
  <pageMargins left="0.4" right="0.26" top="0.35" bottom="0.17" header="0.48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ZEM-204-2</dc:creator>
  <cp:lastModifiedBy>ZEM-204-2</cp:lastModifiedBy>
  <cp:lastPrinted>2018-11-20T12:18:23Z</cp:lastPrinted>
  <dcterms:created xsi:type="dcterms:W3CDTF">2018-11-20T08:52:02Z</dcterms:created>
  <dcterms:modified xsi:type="dcterms:W3CDTF">2018-11-29T13:09:04Z</dcterms:modified>
</cp:coreProperties>
</file>